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<sst xmlns="http://schemas.openxmlformats.org/spreadsheetml/2006/main" count="37" uniqueCount="37">
  <si>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</si>
  <si>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</si>
  <si>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</si>
  <si>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</si>
  <si>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</si>
  <si>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</si>
  <si>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</si>
  <si>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</si>
  <si>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</si>
  <si>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</si>
  <si>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</si>
  <si>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</si>
  <si>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</si>
  <si>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</si>
  <si>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</si>
  <si>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</si>
  <si>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</si>
  <si>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</si>
  <si>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</si>
  <si>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</si>
  <si>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</si>
  <si>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</si>
  <si>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</si>
  <si>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</si>
  <si>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</si>
  <si>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</si>
  <si>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</si>
  <si>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</si>
  <si>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</si>
  <si>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النبطية</t>
  </si>
  <si>
    <t>طريقة استغلال الاراضي الاساسية للحيازات حسب عدد الحيازات وحجم المساحة المزروعة*</t>
  </si>
  <si>
    <t xml:space="preserve"> %
 (2/1)</t>
  </si>
  <si>
    <t>%
 (3/1)</t>
  </si>
  <si>
    <t xml:space="preserve"> %
(4/1)</t>
  </si>
  <si>
    <t>%
(5/1)</t>
  </si>
  <si>
    <t>%
  (6/1)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</si>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</sst>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" fontId="7" fillId="0" borderId="7" xfId="0" applyNumberFormat="1" applyFont="1" applyBorder="1"/>
    <xf numFmtId="164" fontId="7" fillId="0" borderId="22" xfId="1" applyNumberFormat="1" applyFont="1" applyBorder="1"/>
    <xf numFmtId="1" fontId="7" fillId="0" borderId="23" xfId="0" applyNumberFormat="1" applyFont="1" applyBorder="1"/>
    <xf numFmtId="0" fontId="7" fillId="0" borderId="6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" fontId="7" fillId="0" borderId="11" xfId="1" applyNumberFormat="1" applyFont="1" applyBorder="1"/>
    <xf numFmtId="1" fontId="7" fillId="0" borderId="12" xfId="0" applyNumberFormat="1" applyFont="1" applyBorder="1"/>
    <xf numFmtId="164" fontId="7" fillId="0" borderId="13" xfId="1" applyNumberFormat="1" applyFont="1" applyBorder="1"/>
    <xf numFmtId="164" fontId="7" fillId="0" borderId="16" xfId="1" applyNumberFormat="1" applyFont="1" applyBorder="1"/>
    <xf numFmtId="165" fontId="7" fillId="0" borderId="17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" fontId="7" fillId="0" borderId="24" xfId="1" applyNumberFormat="1" applyFont="1" applyBorder="1"/>
    <xf numFmtId="165" fontId="7" fillId="0" borderId="25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8" xfId="0" applyFont="1" applyFill="1" applyBorder="1"/>
    <xf numFmtId="164" fontId="8" fillId="0" borderId="18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26" xfId="1" applyNumberFormat="1" applyFont="1" applyBorder="1"/>
    <xf numFmtId="165" fontId="8" fillId="0" borderId="27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41" customFormat="1" ht="42.75" customHeight="1" x14ac:dyDescent="0.25">
      <c r="A1" s="39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2.25" customHeight="1" x14ac:dyDescent="0.25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8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5">
      <c r="A4" s="1" t="s">
        <v>0</v>
      </c>
      <c r="J4" s="35" t="s">
        <v>1</v>
      </c>
      <c r="K4" s="35"/>
      <c r="L4" s="35"/>
    </row>
    <row r="5" spans="1:12" ht="39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23" t="s">
        <v>14</v>
      </c>
      <c r="B7" s="3">
        <v>276</v>
      </c>
      <c r="C7" s="4">
        <v>266</v>
      </c>
      <c r="D7" s="5">
        <v>0</v>
      </c>
      <c r="E7" s="6">
        <v>8</v>
      </c>
      <c r="F7" s="7">
        <v>0</v>
      </c>
      <c r="G7" s="4">
        <v>1</v>
      </c>
      <c r="H7" s="5">
        <v>0</v>
      </c>
      <c r="I7" s="6">
        <v>1</v>
      </c>
      <c r="J7" s="5">
        <v>0</v>
      </c>
      <c r="K7" s="8">
        <v>0</v>
      </c>
      <c r="L7" s="5">
        <v>0</v>
      </c>
    </row>
    <row r="8" spans="1:12" x14ac:dyDescent="0.25">
      <c r="A8" s="24" t="s">
        <v>15</v>
      </c>
      <c r="B8" s="9">
        <v>113</v>
      </c>
      <c r="C8" s="10">
        <v>107</v>
      </c>
      <c r="D8" s="11">
        <f t="shared" ref="D8:D21" si="0">C8/B8*100</f>
        <v>94.690265486725664</v>
      </c>
      <c r="E8" s="12">
        <v>5</v>
      </c>
      <c r="F8" s="13">
        <f t="shared" ref="F8:F21" si="1">E8/B8*100</f>
        <v>4.4247787610619467</v>
      </c>
      <c r="G8" s="14">
        <v>0</v>
      </c>
      <c r="H8" s="15">
        <f t="shared" ref="H8:H21" si="2">G8/B8*100</f>
        <v>0</v>
      </c>
      <c r="I8" s="14">
        <v>0</v>
      </c>
      <c r="J8" s="15">
        <f t="shared" ref="J8:J21" si="3">I8/B8*100</f>
        <v>0</v>
      </c>
      <c r="K8" s="10">
        <v>1</v>
      </c>
      <c r="L8" s="11">
        <f t="shared" ref="L8:L21" si="4">K8/B8*100</f>
        <v>0.88495575221238942</v>
      </c>
    </row>
    <row r="9" spans="1:12" x14ac:dyDescent="0.25">
      <c r="A9" s="24" t="s">
        <v>16</v>
      </c>
      <c r="B9" s="9">
        <v>4855</v>
      </c>
      <c r="C9" s="10">
        <v>4533</v>
      </c>
      <c r="D9" s="11">
        <f t="shared" si="0"/>
        <v>93.367662203913497</v>
      </c>
      <c r="E9" s="12">
        <v>51</v>
      </c>
      <c r="F9" s="13">
        <f t="shared" si="1"/>
        <v>1.0504634397528321</v>
      </c>
      <c r="G9" s="10">
        <v>23</v>
      </c>
      <c r="H9" s="11">
        <f t="shared" si="2"/>
        <v>0.47373841400617916</v>
      </c>
      <c r="I9" s="12">
        <v>231</v>
      </c>
      <c r="J9" s="11">
        <f t="shared" si="3"/>
        <v>4.7579814624098864</v>
      </c>
      <c r="K9" s="10">
        <v>17</v>
      </c>
      <c r="L9" s="11">
        <f t="shared" si="4"/>
        <v>0.35015447991761067</v>
      </c>
    </row>
    <row r="10" spans="1:12" x14ac:dyDescent="0.25">
      <c r="A10" s="24" t="s">
        <v>17</v>
      </c>
      <c r="B10" s="9">
        <v>8458</v>
      </c>
      <c r="C10" s="10">
        <v>7398</v>
      </c>
      <c r="D10" s="11">
        <f t="shared" si="0"/>
        <v>87.467486403405061</v>
      </c>
      <c r="E10" s="12">
        <v>554</v>
      </c>
      <c r="F10" s="13">
        <f t="shared" si="1"/>
        <v>6.5500118231260345</v>
      </c>
      <c r="G10" s="10">
        <v>158</v>
      </c>
      <c r="H10" s="11">
        <f t="shared" si="2"/>
        <v>1.8680539134547174</v>
      </c>
      <c r="I10" s="12">
        <v>335</v>
      </c>
      <c r="J10" s="11">
        <f t="shared" si="3"/>
        <v>3.9607472215653821</v>
      </c>
      <c r="K10" s="10">
        <v>13</v>
      </c>
      <c r="L10" s="11">
        <f t="shared" si="4"/>
        <v>0.15370063844880585</v>
      </c>
    </row>
    <row r="11" spans="1:12" x14ac:dyDescent="0.25">
      <c r="A11" s="24" t="s">
        <v>18</v>
      </c>
      <c r="B11" s="9">
        <v>5966</v>
      </c>
      <c r="C11" s="10">
        <v>5071</v>
      </c>
      <c r="D11" s="11">
        <f t="shared" si="0"/>
        <v>84.998323835065364</v>
      </c>
      <c r="E11" s="12">
        <v>521</v>
      </c>
      <c r="F11" s="13">
        <f t="shared" si="1"/>
        <v>8.7328193094200461</v>
      </c>
      <c r="G11" s="10">
        <v>161</v>
      </c>
      <c r="H11" s="11">
        <f t="shared" si="2"/>
        <v>2.6986255447536038</v>
      </c>
      <c r="I11" s="12">
        <v>198</v>
      </c>
      <c r="J11" s="11">
        <f t="shared" si="3"/>
        <v>3.3188065705665437</v>
      </c>
      <c r="K11" s="10">
        <v>15</v>
      </c>
      <c r="L11" s="11">
        <f t="shared" si="4"/>
        <v>0.25142474019443511</v>
      </c>
    </row>
    <row r="12" spans="1:12" x14ac:dyDescent="0.25">
      <c r="A12" s="24" t="s">
        <v>19</v>
      </c>
      <c r="B12" s="9">
        <v>3977</v>
      </c>
      <c r="C12" s="10">
        <v>3333</v>
      </c>
      <c r="D12" s="11">
        <f t="shared" si="0"/>
        <v>83.806889615287901</v>
      </c>
      <c r="E12" s="12">
        <v>413</v>
      </c>
      <c r="F12" s="13">
        <f t="shared" si="1"/>
        <v>10.384712094543627</v>
      </c>
      <c r="G12" s="10">
        <v>128</v>
      </c>
      <c r="H12" s="11">
        <f t="shared" si="2"/>
        <v>3.2185064118682423</v>
      </c>
      <c r="I12" s="12">
        <v>99</v>
      </c>
      <c r="J12" s="11">
        <f t="shared" si="3"/>
        <v>2.4893135529293438</v>
      </c>
      <c r="K12" s="10">
        <v>4</v>
      </c>
      <c r="L12" s="11">
        <f t="shared" si="4"/>
        <v>0.10057832537088257</v>
      </c>
    </row>
    <row r="13" spans="1:12" x14ac:dyDescent="0.25">
      <c r="A13" s="24" t="s">
        <v>20</v>
      </c>
      <c r="B13" s="9">
        <v>1834</v>
      </c>
      <c r="C13" s="10">
        <v>1505</v>
      </c>
      <c r="D13" s="11">
        <f t="shared" si="0"/>
        <v>82.061068702290072</v>
      </c>
      <c r="E13" s="12">
        <v>218</v>
      </c>
      <c r="F13" s="13">
        <f t="shared" si="1"/>
        <v>11.886586695747001</v>
      </c>
      <c r="G13" s="10">
        <v>72</v>
      </c>
      <c r="H13" s="11">
        <f t="shared" si="2"/>
        <v>3.9258451472191931</v>
      </c>
      <c r="I13" s="12">
        <v>38</v>
      </c>
      <c r="J13" s="11">
        <f t="shared" si="3"/>
        <v>2.0719738276990185</v>
      </c>
      <c r="K13" s="10">
        <v>1</v>
      </c>
      <c r="L13" s="11">
        <f t="shared" si="4"/>
        <v>5.452562704471102E-2</v>
      </c>
    </row>
    <row r="14" spans="1:12" x14ac:dyDescent="0.25">
      <c r="A14" s="24" t="s">
        <v>21</v>
      </c>
      <c r="B14" s="9">
        <v>440</v>
      </c>
      <c r="C14" s="10">
        <v>338</v>
      </c>
      <c r="D14" s="11">
        <f t="shared" si="0"/>
        <v>76.818181818181813</v>
      </c>
      <c r="E14" s="12">
        <v>65</v>
      </c>
      <c r="F14" s="13">
        <f t="shared" si="1"/>
        <v>14.772727272727273</v>
      </c>
      <c r="G14" s="10">
        <v>29</v>
      </c>
      <c r="H14" s="11">
        <f t="shared" si="2"/>
        <v>6.5909090909090899</v>
      </c>
      <c r="I14" s="12">
        <v>6</v>
      </c>
      <c r="J14" s="11">
        <f t="shared" si="3"/>
        <v>1.3636363636363635</v>
      </c>
      <c r="K14" s="10">
        <v>2</v>
      </c>
      <c r="L14" s="11">
        <f t="shared" si="4"/>
        <v>0.45454545454545453</v>
      </c>
    </row>
    <row r="15" spans="1:12" x14ac:dyDescent="0.25">
      <c r="A15" s="24" t="s">
        <v>22</v>
      </c>
      <c r="B15" s="9">
        <v>173</v>
      </c>
      <c r="C15" s="10">
        <v>137</v>
      </c>
      <c r="D15" s="11">
        <f t="shared" si="0"/>
        <v>79.190751445086704</v>
      </c>
      <c r="E15" s="12">
        <v>26</v>
      </c>
      <c r="F15" s="13">
        <f t="shared" si="1"/>
        <v>15.028901734104046</v>
      </c>
      <c r="G15" s="10">
        <v>7</v>
      </c>
      <c r="H15" s="11">
        <f t="shared" si="2"/>
        <v>4.0462427745664744</v>
      </c>
      <c r="I15" s="12">
        <v>3</v>
      </c>
      <c r="J15" s="11">
        <f t="shared" si="3"/>
        <v>1.7341040462427744</v>
      </c>
      <c r="K15" s="14">
        <v>0</v>
      </c>
      <c r="L15" s="11">
        <f t="shared" si="4"/>
        <v>0</v>
      </c>
    </row>
    <row r="16" spans="1:12" x14ac:dyDescent="0.25">
      <c r="A16" s="24" t="s">
        <v>23</v>
      </c>
      <c r="B16" s="9">
        <v>74</v>
      </c>
      <c r="C16" s="10">
        <v>50</v>
      </c>
      <c r="D16" s="11">
        <f t="shared" si="0"/>
        <v>67.567567567567565</v>
      </c>
      <c r="E16" s="12">
        <v>16</v>
      </c>
      <c r="F16" s="13">
        <f t="shared" si="1"/>
        <v>21.621621621621621</v>
      </c>
      <c r="G16" s="10">
        <v>5</v>
      </c>
      <c r="H16" s="11">
        <f t="shared" si="2"/>
        <v>6.756756756756757</v>
      </c>
      <c r="I16" s="12">
        <v>3</v>
      </c>
      <c r="J16" s="11">
        <f>I16/B16*100</f>
        <v>4.0540540540540544</v>
      </c>
      <c r="K16" s="14">
        <v>0</v>
      </c>
      <c r="L16" s="11">
        <f t="shared" si="4"/>
        <v>0</v>
      </c>
    </row>
    <row r="17" spans="1:12" x14ac:dyDescent="0.25">
      <c r="A17" s="24" t="s">
        <v>24</v>
      </c>
      <c r="B17" s="9">
        <v>116</v>
      </c>
      <c r="C17" s="10">
        <v>80</v>
      </c>
      <c r="D17" s="11">
        <f t="shared" si="0"/>
        <v>68.965517241379317</v>
      </c>
      <c r="E17" s="12">
        <v>23</v>
      </c>
      <c r="F17" s="13">
        <f t="shared" si="1"/>
        <v>19.827586206896552</v>
      </c>
      <c r="G17" s="10">
        <v>12</v>
      </c>
      <c r="H17" s="11">
        <f t="shared" si="2"/>
        <v>10.344827586206897</v>
      </c>
      <c r="I17" s="12">
        <v>1</v>
      </c>
      <c r="J17" s="11">
        <f t="shared" si="3"/>
        <v>0.86206896551724133</v>
      </c>
      <c r="K17" s="14">
        <v>0</v>
      </c>
      <c r="L17" s="11">
        <f t="shared" si="4"/>
        <v>0</v>
      </c>
    </row>
    <row r="18" spans="1:12" x14ac:dyDescent="0.25">
      <c r="A18" s="24" t="s">
        <v>25</v>
      </c>
      <c r="B18" s="9">
        <v>31</v>
      </c>
      <c r="C18" s="10">
        <v>22</v>
      </c>
      <c r="D18" s="11">
        <f t="shared" si="0"/>
        <v>70.967741935483872</v>
      </c>
      <c r="E18" s="12">
        <v>7</v>
      </c>
      <c r="F18" s="13">
        <f t="shared" si="1"/>
        <v>22.58064516129032</v>
      </c>
      <c r="G18" s="10">
        <v>2</v>
      </c>
      <c r="H18" s="11">
        <f t="shared" si="2"/>
        <v>6.4516129032258061</v>
      </c>
      <c r="I18" s="14">
        <v>0</v>
      </c>
      <c r="J18" s="15">
        <f t="shared" si="3"/>
        <v>0</v>
      </c>
      <c r="K18" s="14">
        <v>0</v>
      </c>
      <c r="L18" s="11">
        <f t="shared" si="4"/>
        <v>0</v>
      </c>
    </row>
    <row r="19" spans="1:12" x14ac:dyDescent="0.25">
      <c r="A19" s="24" t="s">
        <v>26</v>
      </c>
      <c r="B19" s="9">
        <v>53</v>
      </c>
      <c r="C19" s="10">
        <v>32</v>
      </c>
      <c r="D19" s="11">
        <f t="shared" si="0"/>
        <v>60.377358490566039</v>
      </c>
      <c r="E19" s="12">
        <v>11</v>
      </c>
      <c r="F19" s="13">
        <f t="shared" si="1"/>
        <v>20.754716981132077</v>
      </c>
      <c r="G19" s="10">
        <v>10</v>
      </c>
      <c r="H19" s="11">
        <f t="shared" si="2"/>
        <v>18.867924528301888</v>
      </c>
      <c r="I19" s="14">
        <v>0</v>
      </c>
      <c r="J19" s="15">
        <f t="shared" si="3"/>
        <v>0</v>
      </c>
      <c r="K19" s="14">
        <v>0</v>
      </c>
      <c r="L19" s="11">
        <f t="shared" si="4"/>
        <v>0</v>
      </c>
    </row>
    <row r="20" spans="1:12" ht="15.75" thickBot="1" x14ac:dyDescent="0.3">
      <c r="A20" s="25" t="s">
        <v>27</v>
      </c>
      <c r="B20" s="16">
        <v>16</v>
      </c>
      <c r="C20" s="17">
        <v>8</v>
      </c>
      <c r="D20" s="18">
        <f t="shared" si="0"/>
        <v>50</v>
      </c>
      <c r="E20" s="19">
        <v>6</v>
      </c>
      <c r="F20" s="20">
        <f t="shared" si="1"/>
        <v>37.5</v>
      </c>
      <c r="G20" s="17">
        <v>1</v>
      </c>
      <c r="H20" s="18">
        <f t="shared" si="2"/>
        <v>6.25</v>
      </c>
      <c r="I20" s="19">
        <v>1</v>
      </c>
      <c r="J20" s="18">
        <f t="shared" si="3"/>
        <v>6.25</v>
      </c>
      <c r="K20" s="21">
        <v>0</v>
      </c>
      <c r="L20" s="22">
        <f t="shared" si="4"/>
        <v>0</v>
      </c>
    </row>
    <row r="21" spans="1:12" ht="15.75" thickBot="1" x14ac:dyDescent="0.3">
      <c r="A21" s="26" t="s">
        <v>28</v>
      </c>
      <c r="B21" s="27">
        <v>26382</v>
      </c>
      <c r="C21" s="28">
        <v>22880</v>
      </c>
      <c r="D21" s="29">
        <f t="shared" si="0"/>
        <v>86.72579789250247</v>
      </c>
      <c r="E21" s="30">
        <v>1924</v>
      </c>
      <c r="F21" s="31">
        <f t="shared" si="1"/>
        <v>7.2928511864149792</v>
      </c>
      <c r="G21" s="28">
        <v>609</v>
      </c>
      <c r="H21" s="29">
        <f t="shared" si="2"/>
        <v>2.3083920855128497</v>
      </c>
      <c r="I21" s="30">
        <v>916</v>
      </c>
      <c r="J21" s="31">
        <f t="shared" si="3"/>
        <v>3.4720642862557805</v>
      </c>
      <c r="K21" s="28">
        <v>53</v>
      </c>
      <c r="L21" s="29">
        <f t="shared" si="4"/>
        <v>0.20089454931392614</v>
      </c>
    </row>
    <row r="23" spans="1:12" x14ac:dyDescent="0.25">
      <c r="A23" s="33" t="s">
        <v>36</v>
      </c>
      <c r="B23" s="33"/>
      <c r="C23" s="33"/>
      <c r="D23" s="33"/>
      <c r="E23" s="33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2012-10-24T06:21:34Z</dcterms:modified>
</cp:coreProperties>
</file>